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年度报告审核汇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<sst xmlns="http://schemas.openxmlformats.org/spreadsheetml/2006/main" count="282" uniqueCount="236">
  <si>
    <r>
      <t>附件1：</t>
    </r>
    <r>
      <rPr>
        <sz val="24"/>
        <color theme="1"/>
        <rFont val="方正小标宋_GBK"/>
        <charset val="134"/>
      </rPr>
      <t xml:space="preserve">
                         2025年度无锡市滨湖区人力资源服务机构通过年度报告机构汇总表</t>
    </r>
  </si>
  <si>
    <t>序号</t>
  </si>
  <si>
    <t>许可证编号</t>
  </si>
  <si>
    <t>机构名称</t>
  </si>
  <si>
    <t>统一社会信用代码</t>
  </si>
  <si>
    <t>地址</t>
  </si>
  <si>
    <t>服务范围</t>
  </si>
  <si>
    <t>（苏）人服证字〔2020〕第0299007013号</t>
  </si>
  <si>
    <t>无锡市滨湖人力资源服务有限公司</t>
  </si>
  <si>
    <t>913202117908724940</t>
  </si>
  <si>
    <t>无锡市滨湖区梁清路718号</t>
  </si>
  <si>
    <t>为用人单位推荐劳动者、为劳动者介绍用人单位、组织开展招聘会、开展高级人才寻访服务</t>
  </si>
  <si>
    <t>（苏）人服证字〔2019〕第0299001913号</t>
  </si>
  <si>
    <t>无锡朝闻人力资源服务有限公司</t>
  </si>
  <si>
    <t>91320211734395662N</t>
  </si>
  <si>
    <t>无锡市梁青路718号</t>
  </si>
  <si>
    <t>（苏）人服证字〔2019〕第0299002013号</t>
  </si>
  <si>
    <t>无锡兴爱民职业介绍所</t>
  </si>
  <si>
    <t>913202117322715271</t>
  </si>
  <si>
    <t>无锡市滨湖区湖埭镇张舍新街20号</t>
  </si>
  <si>
    <t>为用人单位推荐劳动者、为劳动者介绍用人单位、开展高级人才寻访服务</t>
  </si>
  <si>
    <t>（苏）人服证字〔2019〕第0299002113号</t>
  </si>
  <si>
    <t>无锡市乐道管理咨询有限公司</t>
  </si>
  <si>
    <t>91320211050269614N</t>
  </si>
  <si>
    <t>无锡蠡园开发区06-4地块写字楼(滴翠路100号)A幢1109室</t>
  </si>
  <si>
    <t>开展高级人才寻访服务</t>
  </si>
  <si>
    <t>（苏）人服证字〔2019〕第0299002416号</t>
  </si>
  <si>
    <t>无锡市胡埭人力资源服务有限公司</t>
  </si>
  <si>
    <t>91320211313864467H</t>
  </si>
  <si>
    <t>无锡市滨湖区胡埭镇芙蓉北路20号</t>
  </si>
  <si>
    <t>组织开展招聘会</t>
  </si>
  <si>
    <t>（苏）人服证字〔2019〕第0299002513号</t>
  </si>
  <si>
    <t>无锡市顺达人力资源服务有限公司</t>
  </si>
  <si>
    <t>91320211596944992E</t>
  </si>
  <si>
    <t>无锡市梁清路718号</t>
  </si>
  <si>
    <t>（苏）人服证字〔2017〕第0299000213号</t>
  </si>
  <si>
    <t>无锡优才人力资源有限公司</t>
  </si>
  <si>
    <t>91320211MA1N4QEU7P</t>
  </si>
  <si>
    <t>无锡市滨湖区马山梅梁路88号</t>
  </si>
  <si>
    <t>为用人单位推荐劳动者、为劳动者介绍用人单位</t>
  </si>
  <si>
    <t>（苏）人服证字〔2019〕第0299002713号</t>
  </si>
  <si>
    <t>无锡浩远管理咨询有限公司</t>
  </si>
  <si>
    <t>91320202679841753J</t>
  </si>
  <si>
    <t>无锡滨湖区万达文化旅游城12-1121</t>
  </si>
  <si>
    <t>（苏）人服证字〔2018〕第0299001713号</t>
  </si>
  <si>
    <t>丽和企业服务（无锡）有限公司</t>
  </si>
  <si>
    <t>91320211MA1WLGP64D</t>
  </si>
  <si>
    <t>无锡市滨湖区胡埭镇胡埭路43号</t>
  </si>
  <si>
    <t>（苏）人服证字〔2019〕第0299012113号</t>
  </si>
  <si>
    <t>无锡壹加贰科技有限公司</t>
  </si>
  <si>
    <t>91320211MA1URXQD5F</t>
  </si>
  <si>
    <t>无锡市滨湖区梁清路58-2-1801</t>
  </si>
  <si>
    <t>为用人单位推荐劳动者、为劳动者介绍用人单位、组织开展招聘会、开展网络招聘、开展高级人才寻访服务</t>
  </si>
  <si>
    <t>（苏）人服证字〔2019〕第0299013013号</t>
  </si>
  <si>
    <t>无锡朗高人才科技有限公司</t>
  </si>
  <si>
    <t>91320203MA1MBBF719</t>
  </si>
  <si>
    <t>无锡市滨湖区梅园十八湾路19-35号</t>
  </si>
  <si>
    <t>（苏）人服证字〔2019〕第0299011813号</t>
  </si>
  <si>
    <t>无锡谦泰英才人力资源管理服务有限公司</t>
  </si>
  <si>
    <t>913202035810707783</t>
  </si>
  <si>
    <t>无锡市滨湖区五三零大厦1号五层503</t>
  </si>
  <si>
    <t>（苏）人服证字〔2020〕第0299002413号</t>
  </si>
  <si>
    <t>无锡市贝特咨询服务有限公司</t>
  </si>
  <si>
    <t>913202037222330259</t>
  </si>
  <si>
    <t>无锡市滨湖区梁清路58-1-604</t>
  </si>
  <si>
    <t>（苏）人服证字〔2015〕第0299000413号</t>
  </si>
  <si>
    <t>无锡鼎信劳务派遣服务有限公司</t>
  </si>
  <si>
    <t>9132020359558426X3</t>
  </si>
  <si>
    <t>无锡市滨湖区梁溪路872号-3</t>
  </si>
  <si>
    <t>（苏）人服证字〔2021〕第0299002513号</t>
  </si>
  <si>
    <t>江苏伯达行企业管理咨询有限公司</t>
  </si>
  <si>
    <t>91320213MA20UFY955</t>
  </si>
  <si>
    <t>无锡市滨湖区蠡溪路859号1605室</t>
  </si>
  <si>
    <t>（苏）人服证字〔2021〕第0299004213号</t>
  </si>
  <si>
    <t>猎贤管理咨询（无锡）有限公司</t>
  </si>
  <si>
    <t>91320214MA1YFLYEXH</t>
  </si>
  <si>
    <t>无锡市滨湖区湖滨路86-1号818室</t>
  </si>
  <si>
    <t>（苏）人服证字〔2022〕第0299000723号</t>
  </si>
  <si>
    <t>无锡瑞服人力资源有限公司</t>
  </si>
  <si>
    <t>91320211MA229RRY5K</t>
  </si>
  <si>
    <t>无锡市滨湖区胡埭镇富安雅园247</t>
  </si>
  <si>
    <t>（苏）人服证字〔2022〕第0299002523号</t>
  </si>
  <si>
    <t>无锡引力人才服务有限公司</t>
  </si>
  <si>
    <t>91320205696756526K</t>
  </si>
  <si>
    <t>无锡市滨湖区太湖西大道1188-2-2206</t>
  </si>
  <si>
    <t>为用人单位推荐劳动者、为劳动者介绍用人单位、组织开展招聘会、开展网络招聘</t>
  </si>
  <si>
    <t>（苏）人服证字〔2022〕第0299004223号</t>
  </si>
  <si>
    <t>无锡怀明工业服务外包有限公司</t>
  </si>
  <si>
    <t>91320211MA1YA8KX39</t>
  </si>
  <si>
    <t>无锡市滨湖区胡埭镇振胡路47号</t>
  </si>
  <si>
    <t>（苏）人服证字〔2022〕第0299004323号</t>
  </si>
  <si>
    <t>无锡立仁人力资源事务有限公司</t>
  </si>
  <si>
    <t>91320211MA21QFUH4P</t>
  </si>
  <si>
    <t>无锡市滨湖区龙山路38号603、604、605</t>
  </si>
  <si>
    <t>（苏）人服证字〔2023〕第0211000113号</t>
  </si>
  <si>
    <t>无锡樱漫信息技术有限公司</t>
  </si>
  <si>
    <t>91320211MA1WANAW0U</t>
  </si>
  <si>
    <t>无锡市滨湖区科教软件园23号4楼416号</t>
  </si>
  <si>
    <t>（苏）人服证字〔2017〕第0299000913号</t>
  </si>
  <si>
    <t>无锡市易捷人力资源有限公司</t>
  </si>
  <si>
    <t>91320205MA1NJCXJ11</t>
  </si>
  <si>
    <t>无锡市蠡湖大道2009号A8栋203—118</t>
  </si>
  <si>
    <t>（苏）人服证字〔2023〕第0211000513号</t>
  </si>
  <si>
    <t>无锡朝阳人力资源有限公司</t>
  </si>
  <si>
    <t>91320211785959528D</t>
  </si>
  <si>
    <t>江苏省无锡市滨湖区梁清路555号-1205</t>
  </si>
  <si>
    <t>为用人单位推荐劳动者、为劳动者介绍用人单位、组织开展招聘会</t>
  </si>
  <si>
    <t>（苏）人服证字〔2023〕第0211000613号</t>
  </si>
  <si>
    <t>无锡众帮电子科技有限公司</t>
  </si>
  <si>
    <t>91320211MAC7KBT17L</t>
  </si>
  <si>
    <t>无锡市滨湖区五湖大道11号蠡湖科创中心南楼710-1室</t>
  </si>
  <si>
    <t>（苏）人服证字〔2023〕第0211000713号</t>
  </si>
  <si>
    <t>无锡金桥城咨询管理服务有限公司</t>
  </si>
  <si>
    <t>91320211MA2660RC9U</t>
  </si>
  <si>
    <t>梁清路555号</t>
  </si>
  <si>
    <t>（苏）人服证字〔2024〕第0211000113号</t>
  </si>
  <si>
    <t>无锡协创劳务外包有限公司</t>
  </si>
  <si>
    <t>91320206MA254GGTXF</t>
  </si>
  <si>
    <t>无锡市滨湖区胡埭镇花汇新村9号</t>
  </si>
  <si>
    <t>（苏）人服证字〔2024〕第0211000213号</t>
  </si>
  <si>
    <t>无锡凡亚咨询管理服务有限公司</t>
  </si>
  <si>
    <t>91320211MA27M7RC6U</t>
  </si>
  <si>
    <t>滨湖区梁清路700号-1-201</t>
  </si>
  <si>
    <t>（苏）人服证字〔2024〕第0299000123号</t>
  </si>
  <si>
    <t>无锡联源服务外包有限公司</t>
  </si>
  <si>
    <t>91320292MACHRG9E78</t>
  </si>
  <si>
    <t>无锡市滨湖区震泽路716号</t>
  </si>
  <si>
    <t>（苏）人服证字〔2024〕第0211000313号</t>
  </si>
  <si>
    <t>锐仕方达（无锡）管理咨询有限公司</t>
  </si>
  <si>
    <t>91320211MAC8QUWU9X</t>
  </si>
  <si>
    <t>江苏省无锡市滨湖区梁溪路51-2106</t>
  </si>
  <si>
    <t>（苏）人服证字〔2024〕第0211000413号</t>
  </si>
  <si>
    <t>无锡伯达行人才科技有限公司</t>
  </si>
  <si>
    <t>91320211MAC7G2BC6F</t>
  </si>
  <si>
    <t>江苏省无锡市滨湖区蠡溪路859号潜芯数科大厦1606</t>
  </si>
  <si>
    <t>（苏）人服证字〔2024〕第0211000513号</t>
  </si>
  <si>
    <t>无锡聚业人力资源有限公司</t>
  </si>
  <si>
    <t>91320206MA2031R87T</t>
  </si>
  <si>
    <t>无锡市滨湖区胡埭镇花汇新村54号</t>
  </si>
  <si>
    <t>（苏）人服证字〔2024〕第0211000613号</t>
  </si>
  <si>
    <t>无锡和万鑫工业服务外包有限公司</t>
  </si>
  <si>
    <t>91320211MA266KRB5P</t>
  </si>
  <si>
    <t>无锡市滨湖区胡埭镇公园路38号</t>
  </si>
  <si>
    <t>（苏）人服证字〔2021〕第0299010223号</t>
  </si>
  <si>
    <t>无锡二泉人力资源服务有限公司</t>
  </si>
  <si>
    <t>91320213MA26MNWTX9</t>
  </si>
  <si>
    <t>滨湖区太湖大道2186-907</t>
  </si>
  <si>
    <t>（苏）人服证字〔2024〕第0211000713号</t>
  </si>
  <si>
    <t>无锡满亿人力资源有限公司</t>
  </si>
  <si>
    <t>91320211MA266KPU86</t>
  </si>
  <si>
    <t>无锡市滨湖区胡埭镇花汇新村10号</t>
  </si>
  <si>
    <t>（苏）人服证字〔2024〕第0211000813号</t>
  </si>
  <si>
    <t>无锡朋达企业管理咨询服务有限公司</t>
  </si>
  <si>
    <t>91320211MA1X80ND54</t>
  </si>
  <si>
    <t>滨湖区胡埭镇负来桥路5号</t>
  </si>
  <si>
    <t>（苏）人服证字〔2024〕第0211001113号</t>
  </si>
  <si>
    <t>无锡守德人力资源有限公司</t>
  </si>
  <si>
    <t>91320213MAC4EPAY93</t>
  </si>
  <si>
    <t>无锡市滨湖区胡埭镇花汇苑一区东大门9号</t>
  </si>
  <si>
    <t>（苏）人服证字〔2024〕第0211001213号</t>
  </si>
  <si>
    <t>无锡同信物业管理有限公司</t>
  </si>
  <si>
    <t>91320211MA1XDPHL85</t>
  </si>
  <si>
    <t>无锡市滨湖区马山群丰社区新城155号</t>
  </si>
  <si>
    <t>（苏）人服证字〔2023〕第0214005413号</t>
  </si>
  <si>
    <t>无锡亿活信息科技有限公司</t>
  </si>
  <si>
    <t>91320214MAC49Y1A20</t>
  </si>
  <si>
    <t>无锡市滨湖区蠡湖街道尚美路99号蠡湖商务中心1-301室–30室</t>
  </si>
  <si>
    <t>（苏）人服证字〔2025〕第0211000213号</t>
  </si>
  <si>
    <t>江苏君盛物业服务有限公司</t>
  </si>
  <si>
    <t>913202115629126851</t>
  </si>
  <si>
    <t>无锡市蠡园开发区鸿桥路801号无锡现代国际工业设计大厦25楼10室</t>
  </si>
  <si>
    <t>（苏）人服证字〔2025〕第0211000313号</t>
  </si>
  <si>
    <t>无锡鑫博达人力资源有限公司</t>
  </si>
  <si>
    <t>91320211MAEC805D58</t>
  </si>
  <si>
    <t>无锡市滨湖区胡埭镇花汇新村53号</t>
  </si>
  <si>
    <t>（苏）人服证字〔2025〕第0211000413</t>
  </si>
  <si>
    <t>无锡市金桥人力资源服务有限公司</t>
  </si>
  <si>
    <t>91320211745577007A</t>
  </si>
  <si>
    <t>为用人单位推荐劳动者、为劳动者介绍用人单位；开展网络招聘服务</t>
  </si>
  <si>
    <t>（苏）人服证字〔2025〕第0211000513号</t>
  </si>
  <si>
    <t>江苏云财人力资源服务有限公司</t>
  </si>
  <si>
    <t>91320214MA26UA6213</t>
  </si>
  <si>
    <t>无锡市滨湖区五湖大道11号蠡湖科创中心南楼21楼2118-607室</t>
  </si>
  <si>
    <t>（苏）人服证字〔2025〕第0211000713号</t>
  </si>
  <si>
    <t>无锡亿初信息服务有限公司</t>
  </si>
  <si>
    <t>91320213MAD116K940</t>
  </si>
  <si>
    <t>无锡市滨湖区蠡湖街道尚美路99号蠡湖商务中心1-301室–82室</t>
  </si>
  <si>
    <t>（苏）人服证字〔2025〕第0211000813号</t>
  </si>
  <si>
    <t>江苏永衍智慧城市发展有限公司</t>
  </si>
  <si>
    <t>91320213MA7MNMP04T</t>
  </si>
  <si>
    <t>无锡市滨湖区蠡园街道环湖苑88号三楼315室</t>
  </si>
  <si>
    <t>（苏）人服证字〔2025〕第0211000913号</t>
  </si>
  <si>
    <t>无锡酬勤人力资源开发管理有限公司</t>
  </si>
  <si>
    <t>91320211MA251BQW8R</t>
  </si>
  <si>
    <t>无锡市滨湖区胡埭镇花汇新村13号</t>
  </si>
  <si>
    <t>（苏）人服证字〔2025〕第0211001013号</t>
  </si>
  <si>
    <t>无锡市明远人力资源有限公司</t>
  </si>
  <si>
    <t>91320200323650286F</t>
  </si>
  <si>
    <t>无锡市滨湖区蠡园街道湖景社区独月路101号308室</t>
  </si>
  <si>
    <t>（苏）人服证字〔2025〕第0211001113号</t>
  </si>
  <si>
    <t>无锡市亿帆达人力资源服务有限公司</t>
  </si>
  <si>
    <t>91320211MADCGA3808</t>
  </si>
  <si>
    <t>无锡市滨湖区胡埭镇人民西路38号-10</t>
  </si>
  <si>
    <t>为用人单位推荐劳动者、为劳动者介绍用人单位；组织开展招聘会</t>
  </si>
  <si>
    <t>（苏）人服证字〔2025〕第0211001213号</t>
  </si>
  <si>
    <t>江苏经发物业管理有限公司</t>
  </si>
  <si>
    <t>91320211MACMGY893G</t>
  </si>
  <si>
    <t>无锡市滨湖区建筑西路599号创意园三期C幢11层1103-1</t>
  </si>
  <si>
    <t>（苏）人服证字〔2025〕第0211001313号</t>
  </si>
  <si>
    <t>无锡宏马企业管理咨询有限公司</t>
  </si>
  <si>
    <t>91320211MADAW5LW3A</t>
  </si>
  <si>
    <t>无锡市滨湖区荣巷街道小桃园8号商贸中心2F210</t>
  </si>
  <si>
    <t>（苏）人服证字〔2025〕第0211001513号</t>
  </si>
  <si>
    <t>无锡鼎汇物业管理有限公司</t>
  </si>
  <si>
    <t>91320211323712897M</t>
  </si>
  <si>
    <t>无锡市滨湖区隐秀路811-1530</t>
  </si>
  <si>
    <t>（苏）人服证字〔2025〕第0211001613号</t>
  </si>
  <si>
    <t>江苏辰源文化科技发展有限公司</t>
  </si>
  <si>
    <t>91320205MADYK54BXN</t>
  </si>
  <si>
    <t>无锡市滨湖区绣溪道50号山水城产业园K-Pack商务中心3号楼316室</t>
  </si>
  <si>
    <t>（苏）人服证字〔2025〕第0211001713号</t>
  </si>
  <si>
    <t>江苏奥美物业服务有限公司</t>
  </si>
  <si>
    <t>913202056805005340</t>
  </si>
  <si>
    <t>无锡市滨湖区过巷100号西301室</t>
  </si>
  <si>
    <t>（苏）人服证字〔2025〕第0211001813号</t>
  </si>
  <si>
    <t>无锡市华铁建筑劳务有限公司</t>
  </si>
  <si>
    <t>91320211323527093J</t>
  </si>
  <si>
    <t>无锡市惠河路15号6幢205-208室</t>
  </si>
  <si>
    <t>（苏）人服证字〔2025〕第0211001913号</t>
  </si>
  <si>
    <t>中良品尚（无锡）人力资源有限公司</t>
  </si>
  <si>
    <t>91320213MA267NHB5L</t>
  </si>
  <si>
    <t>无锡市滨湖区胡埭镇振胡路9号</t>
  </si>
  <si>
    <t>（苏）人服证字〔2025〕第0211002013号</t>
  </si>
  <si>
    <t>联润人力资源服务（无锡）有限公司</t>
  </si>
  <si>
    <t>91320211MACJW94W2P</t>
  </si>
  <si>
    <t>无锡市滨湖区蠡湖街道隐秀路150号3楼1003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</si>
</sst>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24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 wrapText="1"/>
    </xf>
    <xf numFmtId="0" fontId="6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57"/>
  <sheetViews>
    <sheetView tabSelected="1" workbookViewId="0">
      <selection activeCell="E62" sqref="E62"/>
    </sheetView>
  </sheetViews>
  <sheetFormatPr defaultColWidth="9.025" defaultRowHeight="13.5"/>
  <cols>
    <col min="1" max="1" width="7.5" style="3" customWidth="1"/>
    <col min="2" max="2" width="31.375" style="4" customWidth="1"/>
    <col min="3" max="3" width="29.625" style="4" customWidth="1"/>
    <col min="4" max="4" width="17.7583333333333" style="3" customWidth="1"/>
    <col min="5" max="5" width="45.875" style="4" customWidth="1"/>
    <col min="6" max="6" width="30.4083333333333" style="4" customWidth="1"/>
    <col min="7" max="16376" width="9.025" style="3"/>
  </cols>
  <sheetData>
    <row r="1" ht="68" customHeight="1" spans="1:6">
      <c r="A1" s="5" t="s">
        <v>0</v>
      </c>
      <c r="B1" s="6"/>
      <c r="C1" s="7"/>
      <c r="D1" s="6"/>
      <c r="E1" s="6"/>
      <c r="F1" s="6"/>
    </row>
    <row r="2" s="1" customFormat="1" ht="28" customHeight="1" spans="1:6">
      <c r="A2" s="8" t="s">
        <v>1</v>
      </c>
      <c r="B2" s="9" t="s">
        <v>2</v>
      </c>
      <c r="C2" s="9" t="s">
        <v>3</v>
      </c>
      <c r="D2" s="8" t="s">
        <v>4</v>
      </c>
      <c r="E2" s="9" t="s">
        <v>5</v>
      </c>
      <c r="F2" s="9" t="s">
        <v>6</v>
      </c>
    </row>
    <row r="3" s="1" customFormat="1" ht="36" customHeight="1" spans="1:6">
      <c r="A3" s="10">
        <f>ROW()-2</f>
        <v>1</v>
      </c>
      <c r="B3" s="11" t="s">
        <v>7</v>
      </c>
      <c r="C3" s="12" t="s">
        <v>8</v>
      </c>
      <c r="D3" s="13" t="s">
        <v>9</v>
      </c>
      <c r="E3" s="12" t="s">
        <v>10</v>
      </c>
      <c r="F3" s="12" t="s">
        <v>11</v>
      </c>
    </row>
    <row r="4" s="1" customFormat="1" ht="37" customHeight="1" spans="1:6">
      <c r="A4" s="10">
        <f>ROW()-2</f>
        <v>2</v>
      </c>
      <c r="B4" s="11" t="s">
        <v>12</v>
      </c>
      <c r="C4" s="12" t="s">
        <v>13</v>
      </c>
      <c r="D4" s="13" t="s">
        <v>14</v>
      </c>
      <c r="E4" s="12" t="s">
        <v>15</v>
      </c>
      <c r="F4" s="12" t="s">
        <v>11</v>
      </c>
    </row>
    <row r="5" s="1" customFormat="1" ht="28" customHeight="1" spans="1:6">
      <c r="A5" s="10">
        <f>ROW()-2</f>
        <v>3</v>
      </c>
      <c r="B5" s="11" t="s">
        <v>16</v>
      </c>
      <c r="C5" s="12" t="s">
        <v>17</v>
      </c>
      <c r="D5" s="13" t="s">
        <v>18</v>
      </c>
      <c r="E5" s="12" t="s">
        <v>19</v>
      </c>
      <c r="F5" s="12" t="s">
        <v>20</v>
      </c>
    </row>
    <row r="6" s="1" customFormat="1" ht="28" customHeight="1" spans="1:6">
      <c r="A6" s="10">
        <f t="shared" ref="A6:A15" si="0">ROW()-2</f>
        <v>4</v>
      </c>
      <c r="B6" s="11" t="s">
        <v>21</v>
      </c>
      <c r="C6" s="12" t="s">
        <v>22</v>
      </c>
      <c r="D6" s="13" t="s">
        <v>23</v>
      </c>
      <c r="E6" s="12" t="s">
        <v>24</v>
      </c>
      <c r="F6" s="12" t="s">
        <v>25</v>
      </c>
    </row>
    <row r="7" s="1" customFormat="1" ht="28" customHeight="1" spans="1:6">
      <c r="A7" s="10">
        <f t="shared" si="0"/>
        <v>5</v>
      </c>
      <c r="B7" s="11" t="s">
        <v>26</v>
      </c>
      <c r="C7" s="12" t="s">
        <v>27</v>
      </c>
      <c r="D7" s="13" t="s">
        <v>28</v>
      </c>
      <c r="E7" s="12" t="s">
        <v>29</v>
      </c>
      <c r="F7" s="12" t="s">
        <v>30</v>
      </c>
    </row>
    <row r="8" ht="33.75" spans="1:6">
      <c r="A8" s="10">
        <f t="shared" si="0"/>
        <v>6</v>
      </c>
      <c r="B8" s="11" t="s">
        <v>31</v>
      </c>
      <c r="C8" s="12" t="s">
        <v>32</v>
      </c>
      <c r="D8" s="13" t="s">
        <v>33</v>
      </c>
      <c r="E8" s="12" t="s">
        <v>34</v>
      </c>
      <c r="F8" s="12" t="s">
        <v>11</v>
      </c>
    </row>
    <row r="9" ht="22.5" spans="1:6">
      <c r="A9" s="10">
        <f t="shared" si="0"/>
        <v>7</v>
      </c>
      <c r="B9" s="11" t="s">
        <v>35</v>
      </c>
      <c r="C9" s="12" t="s">
        <v>36</v>
      </c>
      <c r="D9" s="13" t="s">
        <v>37</v>
      </c>
      <c r="E9" s="12" t="s">
        <v>38</v>
      </c>
      <c r="F9" s="12" t="s">
        <v>39</v>
      </c>
    </row>
    <row r="10" ht="22.5" spans="1:6">
      <c r="A10" s="10">
        <f t="shared" si="0"/>
        <v>8</v>
      </c>
      <c r="B10" s="11" t="s">
        <v>40</v>
      </c>
      <c r="C10" s="12" t="s">
        <v>41</v>
      </c>
      <c r="D10" s="13" t="s">
        <v>42</v>
      </c>
      <c r="E10" s="12" t="s">
        <v>43</v>
      </c>
      <c r="F10" s="12" t="s">
        <v>20</v>
      </c>
    </row>
    <row r="11" ht="36" customHeight="1" spans="1:6">
      <c r="A11" s="10">
        <f t="shared" si="0"/>
        <v>9</v>
      </c>
      <c r="B11" s="11" t="s">
        <v>44</v>
      </c>
      <c r="C11" s="12" t="s">
        <v>45</v>
      </c>
      <c r="D11" s="13" t="s">
        <v>46</v>
      </c>
      <c r="E11" s="12" t="s">
        <v>47</v>
      </c>
      <c r="F11" s="12" t="s">
        <v>11</v>
      </c>
    </row>
    <row r="12" ht="36" customHeight="1" spans="1:6">
      <c r="A12" s="10">
        <f t="shared" si="0"/>
        <v>10</v>
      </c>
      <c r="B12" s="11" t="s">
        <v>48</v>
      </c>
      <c r="C12" s="11" t="s">
        <v>49</v>
      </c>
      <c r="D12" s="13" t="s">
        <v>50</v>
      </c>
      <c r="E12" s="12" t="s">
        <v>51</v>
      </c>
      <c r="F12" s="12" t="s">
        <v>52</v>
      </c>
    </row>
    <row r="13" ht="22.5" spans="1:6">
      <c r="A13" s="10">
        <f t="shared" si="0"/>
        <v>11</v>
      </c>
      <c r="B13" s="11" t="s">
        <v>53</v>
      </c>
      <c r="C13" s="11" t="s">
        <v>54</v>
      </c>
      <c r="D13" s="13" t="s">
        <v>55</v>
      </c>
      <c r="E13" s="12" t="s">
        <v>56</v>
      </c>
      <c r="F13" s="12" t="s">
        <v>39</v>
      </c>
    </row>
    <row r="14" ht="22.5" spans="1:6">
      <c r="A14" s="10">
        <f t="shared" si="0"/>
        <v>12</v>
      </c>
      <c r="B14" s="14" t="s">
        <v>57</v>
      </c>
      <c r="C14" s="12" t="s">
        <v>58</v>
      </c>
      <c r="D14" s="25" t="s">
        <v>59</v>
      </c>
      <c r="E14" s="12" t="s">
        <v>60</v>
      </c>
      <c r="F14" s="12" t="s">
        <v>39</v>
      </c>
    </row>
    <row r="15" ht="22.5" spans="1:6">
      <c r="A15" s="10">
        <f t="shared" si="0"/>
        <v>13</v>
      </c>
      <c r="B15" s="11" t="s">
        <v>61</v>
      </c>
      <c r="C15" s="11" t="s">
        <v>62</v>
      </c>
      <c r="D15" s="13" t="s">
        <v>63</v>
      </c>
      <c r="E15" s="12" t="s">
        <v>64</v>
      </c>
      <c r="F15" s="12" t="s">
        <v>39</v>
      </c>
    </row>
    <row r="16" ht="22.5" spans="1:6">
      <c r="A16" s="10">
        <f t="shared" ref="A16:A25" si="1">ROW()-2</f>
        <v>14</v>
      </c>
      <c r="B16" s="11" t="s">
        <v>65</v>
      </c>
      <c r="C16" s="12" t="s">
        <v>66</v>
      </c>
      <c r="D16" s="16" t="s">
        <v>67</v>
      </c>
      <c r="E16" s="12" t="s">
        <v>68</v>
      </c>
      <c r="F16" s="12" t="s">
        <v>39</v>
      </c>
    </row>
    <row r="17" ht="22.5" spans="1:1024 1025:16376">
      <c r="A17" s="10">
        <f t="shared" si="1"/>
        <v>15</v>
      </c>
      <c r="B17" s="11" t="s">
        <v>69</v>
      </c>
      <c r="C17" s="12" t="s">
        <v>70</v>
      </c>
      <c r="D17" s="15" t="s">
        <v>71</v>
      </c>
      <c r="E17" s="12" t="s">
        <v>72</v>
      </c>
      <c r="F17" s="12" t="s">
        <v>39</v>
      </c>
    </row>
    <row r="18" ht="22.5" spans="1:1024 1025:16376">
      <c r="A18" s="10">
        <f t="shared" si="1"/>
        <v>16</v>
      </c>
      <c r="B18" s="11" t="s">
        <v>73</v>
      </c>
      <c r="C18" s="11" t="s">
        <v>74</v>
      </c>
      <c r="D18" s="13" t="s">
        <v>75</v>
      </c>
      <c r="E18" s="12" t="s">
        <v>76</v>
      </c>
      <c r="F18" s="12" t="s">
        <v>20</v>
      </c>
    </row>
    <row r="19" ht="22.5" spans="1:1024 1025:16376">
      <c r="A19" s="10">
        <f t="shared" si="1"/>
        <v>17</v>
      </c>
      <c r="B19" s="17" t="s">
        <v>77</v>
      </c>
      <c r="C19" s="18" t="s">
        <v>78</v>
      </c>
      <c r="D19" s="19" t="s">
        <v>79</v>
      </c>
      <c r="E19" s="18" t="s">
        <v>80</v>
      </c>
      <c r="F19" s="12" t="s">
        <v>20</v>
      </c>
    </row>
    <row r="20" ht="22.5" spans="1:1024 1025:16376">
      <c r="A20" s="10">
        <f t="shared" si="1"/>
        <v>18</v>
      </c>
      <c r="B20" s="17" t="s">
        <v>81</v>
      </c>
      <c r="C20" s="20" t="s">
        <v>82</v>
      </c>
      <c r="D20" s="19" t="s">
        <v>83</v>
      </c>
      <c r="E20" s="18" t="s">
        <v>84</v>
      </c>
      <c r="F20" s="12" t="s">
        <v>85</v>
      </c>
    </row>
    <row r="21" ht="22.5" spans="1:1024 1025:16376">
      <c r="A21" s="10">
        <f t="shared" si="1"/>
        <v>19</v>
      </c>
      <c r="B21" s="17" t="s">
        <v>86</v>
      </c>
      <c r="C21" s="18" t="s">
        <v>87</v>
      </c>
      <c r="D21" s="19" t="s">
        <v>88</v>
      </c>
      <c r="E21" s="18" t="s">
        <v>89</v>
      </c>
      <c r="F21" s="12" t="s">
        <v>39</v>
      </c>
    </row>
    <row r="22" ht="22.5" spans="1:1024 1025:16376">
      <c r="A22" s="10">
        <f t="shared" si="1"/>
        <v>20</v>
      </c>
      <c r="B22" s="17" t="s">
        <v>90</v>
      </c>
      <c r="C22" s="18" t="s">
        <v>91</v>
      </c>
      <c r="D22" s="19" t="s">
        <v>92</v>
      </c>
      <c r="E22" s="18" t="s">
        <v>93</v>
      </c>
      <c r="F22" s="12" t="s">
        <v>39</v>
      </c>
    </row>
    <row r="23" s="2" customFormat="1" ht="22.5" spans="1:1024 1025:16376">
      <c r="A23" s="10">
        <f t="shared" si="1"/>
        <v>21</v>
      </c>
      <c r="B23" s="21" t="s">
        <v>94</v>
      </c>
      <c r="C23" s="21" t="s">
        <v>95</v>
      </c>
      <c r="D23" s="19" t="s">
        <v>96</v>
      </c>
      <c r="E23" s="18" t="s">
        <v>97</v>
      </c>
      <c r="F23" s="12" t="s">
        <v>39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  <c r="WVI23" s="3"/>
      <c r="WVJ23" s="3"/>
      <c r="WVK23" s="3"/>
      <c r="WVL23" s="3"/>
      <c r="WVM23" s="3"/>
      <c r="WVN23" s="3"/>
      <c r="WVO23" s="3"/>
      <c r="WVP23" s="3"/>
      <c r="WVQ23" s="3"/>
      <c r="WVR23" s="3"/>
      <c r="WVS23" s="3"/>
      <c r="WVT23" s="3"/>
      <c r="WVU23" s="3"/>
      <c r="WVV23" s="3"/>
      <c r="WVW23" s="3"/>
      <c r="WVX23" s="3"/>
      <c r="WVY23" s="3"/>
      <c r="WVZ23" s="3"/>
      <c r="WWA23" s="3"/>
      <c r="WWB23" s="3"/>
      <c r="WWC23" s="3"/>
      <c r="WWD23" s="3"/>
      <c r="WWE23" s="3"/>
      <c r="WWF23" s="3"/>
      <c r="WWG23" s="3"/>
      <c r="WWH23" s="3"/>
      <c r="WWI23" s="3"/>
      <c r="WWJ23" s="3"/>
      <c r="WWK23" s="3"/>
      <c r="WWL23" s="3"/>
      <c r="WWM23" s="3"/>
      <c r="WWN23" s="3"/>
      <c r="WWO23" s="3"/>
      <c r="WWP23" s="3"/>
      <c r="WWQ23" s="3"/>
      <c r="WWR23" s="3"/>
      <c r="WWS23" s="3"/>
      <c r="WWT23" s="3"/>
      <c r="WWU23" s="3"/>
      <c r="WWV23" s="3"/>
      <c r="WWW23" s="3"/>
      <c r="WWX23" s="3"/>
      <c r="WWY23" s="3"/>
      <c r="WWZ23" s="3"/>
      <c r="WXA23" s="3"/>
      <c r="WXB23" s="3"/>
      <c r="WXC23" s="3"/>
      <c r="WXD23" s="3"/>
      <c r="WXE23" s="3"/>
      <c r="WXF23" s="3"/>
      <c r="WXG23" s="3"/>
      <c r="WXH23" s="3"/>
      <c r="WXI23" s="3"/>
      <c r="WXJ23" s="3"/>
      <c r="WXK23" s="3"/>
      <c r="WXL23" s="3"/>
      <c r="WXM23" s="3"/>
      <c r="WXN23" s="3"/>
      <c r="WXO23" s="3"/>
      <c r="WXP23" s="3"/>
      <c r="WXQ23" s="3"/>
      <c r="WXR23" s="3"/>
      <c r="WXS23" s="3"/>
      <c r="WXT23" s="3"/>
      <c r="WXU23" s="3"/>
      <c r="WXV23" s="3"/>
      <c r="WXW23" s="3"/>
      <c r="WXX23" s="3"/>
      <c r="WXY23" s="3"/>
      <c r="WXZ23" s="3"/>
      <c r="WYA23" s="3"/>
      <c r="WYB23" s="3"/>
      <c r="WYC23" s="3"/>
      <c r="WYD23" s="3"/>
      <c r="WYE23" s="3"/>
      <c r="WYF23" s="3"/>
      <c r="WYG23" s="3"/>
      <c r="WYH23" s="3"/>
      <c r="WYI23" s="3"/>
      <c r="WYJ23" s="3"/>
      <c r="WYK23" s="3"/>
      <c r="WYL23" s="3"/>
      <c r="WYM23" s="3"/>
      <c r="WYN23" s="3"/>
      <c r="WYO23" s="3"/>
      <c r="WYP23" s="3"/>
      <c r="WYQ23" s="3"/>
      <c r="WYR23" s="3"/>
      <c r="WYS23" s="3"/>
      <c r="WYT23" s="3"/>
      <c r="WYU23" s="3"/>
      <c r="WYV23" s="3"/>
      <c r="WYW23" s="3"/>
      <c r="WYX23" s="3"/>
      <c r="WYY23" s="3"/>
      <c r="WYZ23" s="3"/>
      <c r="WZA23" s="3"/>
      <c r="WZB23" s="3"/>
      <c r="WZC23" s="3"/>
      <c r="WZD23" s="3"/>
      <c r="WZE23" s="3"/>
      <c r="WZF23" s="3"/>
      <c r="WZG23" s="3"/>
      <c r="WZH23" s="3"/>
      <c r="WZI23" s="3"/>
      <c r="WZJ23" s="3"/>
      <c r="WZK23" s="3"/>
      <c r="WZL23" s="3"/>
      <c r="WZM23" s="3"/>
      <c r="WZN23" s="3"/>
      <c r="WZO23" s="3"/>
      <c r="WZP23" s="3"/>
      <c r="WZQ23" s="3"/>
      <c r="WZR23" s="3"/>
      <c r="WZS23" s="3"/>
      <c r="WZT23" s="3"/>
      <c r="WZU23" s="3"/>
      <c r="WZV23" s="3"/>
      <c r="WZW23" s="3"/>
      <c r="WZX23" s="3"/>
      <c r="WZY23" s="3"/>
      <c r="WZZ23" s="3"/>
      <c r="XAA23" s="3"/>
      <c r="XAB23" s="3"/>
      <c r="XAC23" s="3"/>
      <c r="XAD23" s="3"/>
      <c r="XAE23" s="3"/>
      <c r="XAF23" s="3"/>
      <c r="XAG23" s="3"/>
      <c r="XAH23" s="3"/>
      <c r="XAI23" s="3"/>
      <c r="XAJ23" s="3"/>
      <c r="XAK23" s="3"/>
      <c r="XAL23" s="3"/>
      <c r="XAM23" s="3"/>
      <c r="XAN23" s="3"/>
      <c r="XAO23" s="3"/>
      <c r="XAP23" s="3"/>
      <c r="XAQ23" s="3"/>
      <c r="XAR23" s="3"/>
      <c r="XAS23" s="3"/>
      <c r="XAT23" s="3"/>
      <c r="XAU23" s="3"/>
      <c r="XAV23" s="3"/>
      <c r="XAW23" s="3"/>
      <c r="XAX23" s="3"/>
      <c r="XAY23" s="3"/>
      <c r="XAZ23" s="3"/>
      <c r="XBA23" s="3"/>
      <c r="XBB23" s="3"/>
      <c r="XBC23" s="3"/>
      <c r="XBD23" s="3"/>
      <c r="XBE23" s="3"/>
      <c r="XBF23" s="3"/>
      <c r="XBG23" s="3"/>
      <c r="XBH23" s="3"/>
      <c r="XBI23" s="3"/>
      <c r="XBJ23" s="3"/>
      <c r="XBK23" s="3"/>
      <c r="XBL23" s="3"/>
      <c r="XBM23" s="3"/>
      <c r="XBN23" s="3"/>
      <c r="XBO23" s="3"/>
      <c r="XBP23" s="3"/>
      <c r="XBQ23" s="3"/>
      <c r="XBR23" s="3"/>
      <c r="XBS23" s="3"/>
      <c r="XBT23" s="3"/>
      <c r="XBU23" s="3"/>
      <c r="XBV23" s="3"/>
      <c r="XBW23" s="3"/>
      <c r="XBX23" s="3"/>
      <c r="XBY23" s="3"/>
      <c r="XBZ23" s="3"/>
      <c r="XCA23" s="3"/>
      <c r="XCB23" s="3"/>
      <c r="XCC23" s="3"/>
      <c r="XCD23" s="3"/>
      <c r="XCE23" s="3"/>
      <c r="XCF23" s="3"/>
      <c r="XCG23" s="3"/>
      <c r="XCH23" s="3"/>
      <c r="XCI23" s="3"/>
      <c r="XCJ23" s="3"/>
      <c r="XCK23" s="3"/>
      <c r="XCL23" s="3"/>
      <c r="XCM23" s="3"/>
      <c r="XCN23" s="3"/>
      <c r="XCO23" s="3"/>
      <c r="XCP23" s="3"/>
      <c r="XCQ23" s="3"/>
      <c r="XCR23" s="3"/>
      <c r="XCS23" s="3"/>
      <c r="XCT23" s="3"/>
      <c r="XCU23" s="3"/>
      <c r="XCV23" s="3"/>
      <c r="XCW23" s="3"/>
      <c r="XCX23" s="3"/>
      <c r="XCY23" s="3"/>
      <c r="XCZ23" s="3"/>
      <c r="XDA23" s="3"/>
      <c r="XDB23" s="3"/>
      <c r="XDC23" s="3"/>
      <c r="XDD23" s="3"/>
      <c r="XDE23" s="3"/>
      <c r="XDF23" s="3"/>
      <c r="XDG23" s="3"/>
      <c r="XDH23" s="3"/>
      <c r="XDI23" s="3"/>
      <c r="XDJ23" s="3"/>
      <c r="XDK23" s="3"/>
      <c r="XDL23" s="3"/>
      <c r="XDM23" s="3"/>
      <c r="XDN23" s="3"/>
      <c r="XDO23" s="3"/>
      <c r="XDP23" s="3"/>
      <c r="XDQ23" s="3"/>
      <c r="XDR23" s="3"/>
      <c r="XDS23" s="3"/>
      <c r="XDT23" s="3"/>
      <c r="XDU23" s="3"/>
      <c r="XDV23" s="3"/>
      <c r="XDW23" s="3"/>
      <c r="XDX23" s="3"/>
      <c r="XDY23" s="3"/>
      <c r="XDZ23" s="3"/>
      <c r="XEA23" s="3"/>
      <c r="XEB23" s="3"/>
      <c r="XEC23" s="3"/>
      <c r="XED23" s="3"/>
      <c r="XEE23" s="3"/>
      <c r="XEF23" s="3"/>
      <c r="XEG23" s="3"/>
      <c r="XEH23" s="3"/>
      <c r="XEI23" s="3"/>
      <c r="XEJ23" s="3"/>
      <c r="XEK23" s="3"/>
      <c r="XEL23" s="3"/>
      <c r="XEM23" s="3"/>
      <c r="XEN23" s="3"/>
      <c r="XEO23" s="3"/>
      <c r="XEP23" s="3"/>
      <c r="XEQ23" s="3"/>
      <c r="XER23" s="3"/>
      <c r="XES23" s="3"/>
      <c r="XET23" s="3"/>
      <c r="XEU23" s="3"/>
      <c r="XEV23" s="3"/>
    </row>
    <row r="24" ht="22.5" spans="1:1024 1025:16376">
      <c r="A24" s="10">
        <f t="shared" si="1"/>
        <v>22</v>
      </c>
      <c r="B24" s="21" t="s">
        <v>98</v>
      </c>
      <c r="C24" s="21" t="s">
        <v>99</v>
      </c>
      <c r="D24" s="19" t="s">
        <v>100</v>
      </c>
      <c r="E24" s="18" t="s">
        <v>101</v>
      </c>
      <c r="F24" s="12" t="s">
        <v>20</v>
      </c>
    </row>
    <row r="25" ht="24" customHeight="1" spans="1:1024 1025:16376">
      <c r="A25" s="10">
        <f t="shared" si="1"/>
        <v>23</v>
      </c>
      <c r="B25" s="21" t="s">
        <v>102</v>
      </c>
      <c r="C25" s="21" t="s">
        <v>103</v>
      </c>
      <c r="D25" s="19" t="s">
        <v>104</v>
      </c>
      <c r="E25" s="18" t="s">
        <v>105</v>
      </c>
      <c r="F25" s="12" t="s">
        <v>106</v>
      </c>
    </row>
    <row r="26" ht="24" customHeight="1" spans="1:1024 1025:16376">
      <c r="A26" s="10">
        <f t="shared" ref="A26:A35" si="2">ROW()-2</f>
        <v>24</v>
      </c>
      <c r="B26" s="21" t="s">
        <v>107</v>
      </c>
      <c r="C26" s="21" t="s">
        <v>108</v>
      </c>
      <c r="D26" s="19" t="s">
        <v>109</v>
      </c>
      <c r="E26" s="21" t="s">
        <v>110</v>
      </c>
      <c r="F26" s="21" t="s">
        <v>39</v>
      </c>
    </row>
    <row r="27" ht="24" customHeight="1" spans="1:1024 1025:16376">
      <c r="A27" s="10">
        <f t="shared" si="2"/>
        <v>25</v>
      </c>
      <c r="B27" s="21" t="s">
        <v>111</v>
      </c>
      <c r="C27" s="21" t="s">
        <v>112</v>
      </c>
      <c r="D27" s="19" t="s">
        <v>113</v>
      </c>
      <c r="E27" s="21" t="s">
        <v>114</v>
      </c>
      <c r="F27" s="12" t="s">
        <v>106</v>
      </c>
    </row>
    <row r="28" s="3" customFormat="1" ht="24" customHeight="1" spans="1:1024 1025:16376">
      <c r="A28" s="10">
        <f t="shared" si="2"/>
        <v>26</v>
      </c>
      <c r="B28" s="21" t="s">
        <v>115</v>
      </c>
      <c r="C28" s="21" t="s">
        <v>116</v>
      </c>
      <c r="D28" s="19" t="s">
        <v>117</v>
      </c>
      <c r="E28" s="21" t="s">
        <v>118</v>
      </c>
      <c r="F28" s="21" t="s">
        <v>39</v>
      </c>
    </row>
    <row r="29" ht="24" customHeight="1" spans="1:1024 1025:16376">
      <c r="A29" s="10">
        <f t="shared" si="2"/>
        <v>27</v>
      </c>
      <c r="B29" s="21" t="s">
        <v>119</v>
      </c>
      <c r="C29" s="21" t="s">
        <v>120</v>
      </c>
      <c r="D29" s="19" t="s">
        <v>121</v>
      </c>
      <c r="E29" s="21" t="s">
        <v>122</v>
      </c>
      <c r="F29" s="21" t="s">
        <v>39</v>
      </c>
    </row>
    <row r="30" ht="24" customHeight="1" spans="1:1024 1025:16376">
      <c r="A30" s="10">
        <f t="shared" si="2"/>
        <v>28</v>
      </c>
      <c r="B30" s="21" t="s">
        <v>123</v>
      </c>
      <c r="C30" s="21" t="s">
        <v>124</v>
      </c>
      <c r="D30" s="19" t="s">
        <v>125</v>
      </c>
      <c r="E30" s="21" t="s">
        <v>126</v>
      </c>
      <c r="F30" s="12" t="s">
        <v>20</v>
      </c>
    </row>
    <row r="31" ht="24" customHeight="1" spans="1:1024 1025:16376">
      <c r="A31" s="10">
        <f t="shared" si="2"/>
        <v>29</v>
      </c>
      <c r="B31" s="21" t="s">
        <v>127</v>
      </c>
      <c r="C31" s="21" t="s">
        <v>128</v>
      </c>
      <c r="D31" s="19" t="s">
        <v>129</v>
      </c>
      <c r="E31" s="21" t="s">
        <v>130</v>
      </c>
      <c r="F31" s="12" t="s">
        <v>20</v>
      </c>
    </row>
    <row r="32" ht="24" customHeight="1" spans="1:1024 1025:16376">
      <c r="A32" s="10">
        <f t="shared" si="2"/>
        <v>30</v>
      </c>
      <c r="B32" s="21" t="s">
        <v>131</v>
      </c>
      <c r="C32" s="21" t="s">
        <v>132</v>
      </c>
      <c r="D32" s="19" t="s">
        <v>133</v>
      </c>
      <c r="E32" s="21" t="s">
        <v>134</v>
      </c>
      <c r="F32" s="12" t="s">
        <v>20</v>
      </c>
    </row>
    <row r="33" ht="24" customHeight="1" spans="1:6">
      <c r="A33" s="10">
        <f t="shared" si="2"/>
        <v>31</v>
      </c>
      <c r="B33" s="21" t="s">
        <v>135</v>
      </c>
      <c r="C33" s="21" t="s">
        <v>136</v>
      </c>
      <c r="D33" s="19" t="s">
        <v>137</v>
      </c>
      <c r="E33" s="21" t="s">
        <v>138</v>
      </c>
      <c r="F33" s="12" t="s">
        <v>39</v>
      </c>
    </row>
    <row r="34" ht="24" customHeight="1" spans="1:6">
      <c r="A34" s="10">
        <f t="shared" si="2"/>
        <v>32</v>
      </c>
      <c r="B34" s="21" t="s">
        <v>139</v>
      </c>
      <c r="C34" s="21" t="s">
        <v>140</v>
      </c>
      <c r="D34" s="22" t="s">
        <v>141</v>
      </c>
      <c r="E34" s="21" t="s">
        <v>142</v>
      </c>
      <c r="F34" s="12" t="s">
        <v>20</v>
      </c>
    </row>
    <row r="35" ht="33" customHeight="1" spans="1:6">
      <c r="A35" s="10">
        <f t="shared" si="2"/>
        <v>33</v>
      </c>
      <c r="B35" s="21" t="s">
        <v>143</v>
      </c>
      <c r="C35" s="21" t="s">
        <v>144</v>
      </c>
      <c r="D35" s="22" t="s">
        <v>145</v>
      </c>
      <c r="E35" s="21" t="s">
        <v>146</v>
      </c>
      <c r="F35" s="12" t="s">
        <v>11</v>
      </c>
    </row>
    <row r="36" ht="24" customHeight="1" spans="1:6">
      <c r="A36" s="10">
        <f t="shared" ref="A36:A45" si="3">ROW()-2</f>
        <v>34</v>
      </c>
      <c r="B36" s="21" t="s">
        <v>147</v>
      </c>
      <c r="C36" s="21" t="s">
        <v>148</v>
      </c>
      <c r="D36" s="22" t="s">
        <v>149</v>
      </c>
      <c r="E36" s="21" t="s">
        <v>150</v>
      </c>
      <c r="F36" s="12" t="s">
        <v>39</v>
      </c>
    </row>
    <row r="37" ht="24" customHeight="1" spans="1:6">
      <c r="A37" s="10">
        <f t="shared" si="3"/>
        <v>35</v>
      </c>
      <c r="B37" s="21" t="s">
        <v>151</v>
      </c>
      <c r="C37" s="21" t="s">
        <v>152</v>
      </c>
      <c r="D37" s="22" t="s">
        <v>153</v>
      </c>
      <c r="E37" s="21" t="s">
        <v>154</v>
      </c>
      <c r="F37" s="12" t="s">
        <v>39</v>
      </c>
    </row>
    <row r="38" ht="24" customHeight="1" spans="1:6">
      <c r="A38" s="10">
        <f t="shared" si="3"/>
        <v>36</v>
      </c>
      <c r="B38" s="21" t="s">
        <v>155</v>
      </c>
      <c r="C38" s="21" t="s">
        <v>156</v>
      </c>
      <c r="D38" s="22" t="s">
        <v>157</v>
      </c>
      <c r="E38" s="21" t="s">
        <v>158</v>
      </c>
      <c r="F38" s="12" t="s">
        <v>39</v>
      </c>
    </row>
    <row r="39" ht="24" customHeight="1" spans="1:6">
      <c r="A39" s="10">
        <f t="shared" si="3"/>
        <v>37</v>
      </c>
      <c r="B39" s="21" t="s">
        <v>159</v>
      </c>
      <c r="C39" s="21" t="s">
        <v>160</v>
      </c>
      <c r="D39" s="22" t="s">
        <v>161</v>
      </c>
      <c r="E39" s="21" t="s">
        <v>162</v>
      </c>
      <c r="F39" s="12" t="s">
        <v>106</v>
      </c>
    </row>
    <row r="40" customFormat="1" ht="24" customHeight="1" spans="1:6">
      <c r="A40" s="10">
        <f t="shared" si="3"/>
        <v>38</v>
      </c>
      <c r="B40" s="21" t="s">
        <v>163</v>
      </c>
      <c r="C40" s="21" t="s">
        <v>164</v>
      </c>
      <c r="D40" s="22" t="s">
        <v>165</v>
      </c>
      <c r="E40" s="21" t="s">
        <v>166</v>
      </c>
      <c r="F40" s="21" t="s">
        <v>39</v>
      </c>
    </row>
    <row r="41" customFormat="1" ht="24" customHeight="1" spans="1:6">
      <c r="A41" s="10">
        <f t="shared" si="3"/>
        <v>39</v>
      </c>
      <c r="B41" s="21" t="s">
        <v>167</v>
      </c>
      <c r="C41" s="21" t="s">
        <v>168</v>
      </c>
      <c r="D41" s="26" t="s">
        <v>169</v>
      </c>
      <c r="E41" s="21" t="s">
        <v>170</v>
      </c>
      <c r="F41" s="12" t="s">
        <v>20</v>
      </c>
    </row>
    <row r="42" customFormat="1" ht="24" customHeight="1" spans="1:6">
      <c r="A42" s="10">
        <f t="shared" si="3"/>
        <v>40</v>
      </c>
      <c r="B42" s="21" t="s">
        <v>171</v>
      </c>
      <c r="C42" s="21" t="s">
        <v>172</v>
      </c>
      <c r="D42" s="22" t="s">
        <v>173</v>
      </c>
      <c r="E42" s="21" t="s">
        <v>174</v>
      </c>
      <c r="F42" s="21" t="s">
        <v>39</v>
      </c>
    </row>
    <row r="43" customFormat="1" ht="24" customHeight="1" spans="1:6">
      <c r="A43" s="10">
        <f t="shared" si="3"/>
        <v>41</v>
      </c>
      <c r="B43" s="21" t="s">
        <v>175</v>
      </c>
      <c r="C43" s="21" t="s">
        <v>176</v>
      </c>
      <c r="D43" s="22" t="s">
        <v>177</v>
      </c>
      <c r="E43" s="21" t="s">
        <v>15</v>
      </c>
      <c r="F43" s="21" t="s">
        <v>178</v>
      </c>
    </row>
    <row r="44" customFormat="1" ht="24" customHeight="1" spans="1:6">
      <c r="A44" s="10">
        <f t="shared" si="3"/>
        <v>42</v>
      </c>
      <c r="B44" s="21" t="s">
        <v>179</v>
      </c>
      <c r="C44" s="21" t="s">
        <v>180</v>
      </c>
      <c r="D44" s="22" t="s">
        <v>181</v>
      </c>
      <c r="E44" s="21" t="s">
        <v>182</v>
      </c>
      <c r="F44" s="21" t="s">
        <v>39</v>
      </c>
    </row>
    <row r="45" customFormat="1" ht="24" customHeight="1" spans="1:6">
      <c r="A45" s="10">
        <f t="shared" si="3"/>
        <v>43</v>
      </c>
      <c r="B45" s="21" t="s">
        <v>183</v>
      </c>
      <c r="C45" s="21" t="s">
        <v>184</v>
      </c>
      <c r="D45" s="22" t="s">
        <v>185</v>
      </c>
      <c r="E45" s="21" t="s">
        <v>186</v>
      </c>
      <c r="F45" s="21" t="s">
        <v>39</v>
      </c>
    </row>
    <row r="46" customFormat="1" ht="24" customHeight="1" spans="1:6">
      <c r="A46" s="10">
        <f t="shared" ref="A46:A57" si="4">ROW()-2</f>
        <v>44</v>
      </c>
      <c r="B46" s="23" t="s">
        <v>187</v>
      </c>
      <c r="C46" s="23" t="s">
        <v>188</v>
      </c>
      <c r="D46" s="24" t="s">
        <v>189</v>
      </c>
      <c r="E46" s="23" t="s">
        <v>190</v>
      </c>
      <c r="F46" s="21" t="s">
        <v>39</v>
      </c>
    </row>
    <row r="47" ht="22.5" spans="1:6">
      <c r="A47" s="10">
        <f t="shared" si="4"/>
        <v>45</v>
      </c>
      <c r="B47" s="23" t="s">
        <v>191</v>
      </c>
      <c r="C47" s="23" t="s">
        <v>192</v>
      </c>
      <c r="D47" s="24" t="s">
        <v>193</v>
      </c>
      <c r="E47" s="23" t="s">
        <v>194</v>
      </c>
      <c r="F47" s="21" t="s">
        <v>39</v>
      </c>
    </row>
    <row r="48" ht="22.5" spans="1:6">
      <c r="A48" s="10">
        <f t="shared" si="4"/>
        <v>46</v>
      </c>
      <c r="B48" s="23" t="s">
        <v>195</v>
      </c>
      <c r="C48" s="23" t="s">
        <v>196</v>
      </c>
      <c r="D48" s="24" t="s">
        <v>197</v>
      </c>
      <c r="E48" s="23" t="s">
        <v>198</v>
      </c>
      <c r="F48" s="21" t="s">
        <v>39</v>
      </c>
    </row>
    <row r="49" ht="22.5" spans="1:6">
      <c r="A49" s="10">
        <f t="shared" si="4"/>
        <v>47</v>
      </c>
      <c r="B49" s="23" t="s">
        <v>199</v>
      </c>
      <c r="C49" s="23" t="s">
        <v>200</v>
      </c>
      <c r="D49" s="24" t="s">
        <v>201</v>
      </c>
      <c r="E49" s="23" t="s">
        <v>202</v>
      </c>
      <c r="F49" s="21" t="s">
        <v>203</v>
      </c>
    </row>
    <row r="50" ht="22.5" spans="1:6">
      <c r="A50" s="10">
        <f t="shared" si="4"/>
        <v>48</v>
      </c>
      <c r="B50" s="23" t="s">
        <v>204</v>
      </c>
      <c r="C50" s="23" t="s">
        <v>205</v>
      </c>
      <c r="D50" s="24" t="s">
        <v>206</v>
      </c>
      <c r="E50" s="23" t="s">
        <v>207</v>
      </c>
      <c r="F50" s="21" t="s">
        <v>39</v>
      </c>
    </row>
    <row r="51" ht="22.5" spans="1:6">
      <c r="A51" s="10">
        <f t="shared" si="4"/>
        <v>49</v>
      </c>
      <c r="B51" s="23" t="s">
        <v>208</v>
      </c>
      <c r="C51" s="23" t="s">
        <v>209</v>
      </c>
      <c r="D51" s="24" t="s">
        <v>210</v>
      </c>
      <c r="E51" s="23" t="s">
        <v>211</v>
      </c>
      <c r="F51" s="21" t="s">
        <v>39</v>
      </c>
    </row>
    <row r="52" ht="22.5" spans="1:6">
      <c r="A52" s="10">
        <f t="shared" si="4"/>
        <v>50</v>
      </c>
      <c r="B52" s="23" t="s">
        <v>212</v>
      </c>
      <c r="C52" s="23" t="s">
        <v>213</v>
      </c>
      <c r="D52" s="24" t="s">
        <v>214</v>
      </c>
      <c r="E52" s="23" t="s">
        <v>215</v>
      </c>
      <c r="F52" s="21" t="s">
        <v>39</v>
      </c>
    </row>
    <row r="53" ht="22.5" spans="1:6">
      <c r="A53" s="10">
        <f t="shared" si="4"/>
        <v>51</v>
      </c>
      <c r="B53" s="23" t="s">
        <v>216</v>
      </c>
      <c r="C53" s="23" t="s">
        <v>217</v>
      </c>
      <c r="D53" s="24" t="s">
        <v>218</v>
      </c>
      <c r="E53" s="23" t="s">
        <v>219</v>
      </c>
      <c r="F53" s="21" t="s">
        <v>178</v>
      </c>
    </row>
    <row r="54" ht="22.5" spans="1:6">
      <c r="A54" s="10">
        <f t="shared" si="4"/>
        <v>52</v>
      </c>
      <c r="B54" s="23" t="s">
        <v>220</v>
      </c>
      <c r="C54" s="23" t="s">
        <v>221</v>
      </c>
      <c r="D54" s="27" t="s">
        <v>222</v>
      </c>
      <c r="E54" s="23" t="s">
        <v>223</v>
      </c>
      <c r="F54" s="21" t="s">
        <v>39</v>
      </c>
    </row>
    <row r="55" ht="33.75" spans="1:6">
      <c r="A55" s="10">
        <f t="shared" si="4"/>
        <v>53</v>
      </c>
      <c r="B55" s="23" t="s">
        <v>224</v>
      </c>
      <c r="C55" s="23" t="s">
        <v>225</v>
      </c>
      <c r="D55" s="24" t="s">
        <v>226</v>
      </c>
      <c r="E55" s="23" t="s">
        <v>227</v>
      </c>
      <c r="F55" s="23" t="s">
        <v>11</v>
      </c>
    </row>
    <row r="56" ht="33.75" spans="1:6">
      <c r="A56" s="10">
        <f t="shared" si="4"/>
        <v>54</v>
      </c>
      <c r="B56" s="23" t="s">
        <v>228</v>
      </c>
      <c r="C56" s="23" t="s">
        <v>229</v>
      </c>
      <c r="D56" s="24" t="s">
        <v>230</v>
      </c>
      <c r="E56" s="23" t="s">
        <v>231</v>
      </c>
      <c r="F56" s="23" t="s">
        <v>11</v>
      </c>
    </row>
    <row r="57" ht="22.5" spans="1:6">
      <c r="A57" s="10">
        <f t="shared" si="4"/>
        <v>55</v>
      </c>
      <c r="B57" s="23" t="s">
        <v>232</v>
      </c>
      <c r="C57" s="23" t="s">
        <v>233</v>
      </c>
      <c r="D57" s="24" t="s">
        <v>234</v>
      </c>
      <c r="E57" s="23" t="s">
        <v>235</v>
      </c>
      <c r="F57" s="23" t="s">
        <v>39</v>
      </c>
    </row>
  </sheetData>
  <mergeCells count="1">
    <mergeCell ref="A1:F1"/>
  </mergeCells>
  <conditionalFormatting sqref="E25">
    <cfRule type="duplicateValues" dxfId="0" priority="1"/>
  </conditionalFormatting>
  <conditionalFormatting sqref="E23:E24">
    <cfRule type="duplicateValues" dxfId="0" priority="2"/>
  </conditionalFormatting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年度报告审核汇总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李晨[人力资源市场科]</dc:creator>
  <cp:lastModifiedBy>子规</cp:lastModifiedBy>
  <dcterms:created xsi:type="dcterms:W3CDTF">2025-04-07T01:10:00Z</dcterms:created>
  <dcterms:modified xsi:type="dcterms:W3CDTF">2026-05-09T03:57:41Z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26C307DCF89545198D874FBB22CC9E63_13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